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РУ\01. Договорная работа\04. Типовые формы договоров\2024\ГП\1.ТФДОУ_ГП_2025\"/>
    </mc:Choice>
  </mc:AlternateContent>
  <bookViews>
    <workbookView xWindow="0" yWindow="0" windowWidth="17280" windowHeight="9060" tabRatio="785"/>
  </bookViews>
  <sheets>
    <sheet name="Приложение 6" sheetId="15" r:id="rId1"/>
    <sheet name="Приложение 1 к Прил.7" sheetId="17" state="hidden" r:id="rId2"/>
  </sheets>
  <definedNames>
    <definedName name="_Toc237144604" localSheetId="1">'Приложение 1 к Прил.7'!$A$17</definedName>
    <definedName name="_Toc237144604" localSheetId="0">'Приложение 6'!$A$17</definedName>
    <definedName name="_Toc237144605" localSheetId="1">'Приложение 1 к Прил.7'!$G$17</definedName>
    <definedName name="_Toc237144605" localSheetId="0">'Приложение 6'!$I$17</definedName>
    <definedName name="_Toc237144606" localSheetId="1">'Приложение 1 к Прил.7'!$A$18</definedName>
    <definedName name="_Toc237144606" localSheetId="0">'Приложение 6'!$A$18</definedName>
    <definedName name="_Toc237144607" localSheetId="1">'Приложение 1 к Прил.7'!$A$19</definedName>
    <definedName name="_Toc237144607" localSheetId="0">'Приложение 6'!$A$19</definedName>
    <definedName name="_xlnm.Print_Area" localSheetId="1">'Приложение 1 к Прил.7'!$A$1:$I$45</definedName>
    <definedName name="_xlnm.Print_Area" localSheetId="0">'Приложение 6'!$A$1:$I$77</definedName>
  </definedNames>
  <calcPr calcId="162913"/>
</workbook>
</file>

<file path=xl/calcChain.xml><?xml version="1.0" encoding="utf-8"?>
<calcChain xmlns="http://schemas.openxmlformats.org/spreadsheetml/2006/main">
  <c r="G60" i="15" l="1"/>
  <c r="I50" i="15" l="1"/>
  <c r="G50" i="15"/>
  <c r="G61" i="15" s="1"/>
  <c r="I40" i="15"/>
  <c r="G40" i="15"/>
  <c r="G63" i="15" s="1"/>
  <c r="I60" i="15" l="1"/>
  <c r="I61" i="15" s="1"/>
  <c r="G39" i="15" l="1"/>
  <c r="I39" i="15"/>
  <c r="I30" i="15"/>
  <c r="G30" i="15"/>
  <c r="G62" i="15" l="1"/>
  <c r="I63" i="15"/>
  <c r="I62" i="15"/>
  <c r="I64" i="15" l="1"/>
  <c r="I65" i="15" l="1"/>
  <c r="I67" i="15" s="1"/>
</calcChain>
</file>

<file path=xl/sharedStrings.xml><?xml version="1.0" encoding="utf-8"?>
<sst xmlns="http://schemas.openxmlformats.org/spreadsheetml/2006/main" count="217" uniqueCount="62">
  <si>
    <t>Заказчик</t>
  </si>
  <si>
    <t>Исполнитель</t>
  </si>
  <si>
    <t>Единица измерения</t>
  </si>
  <si>
    <t>Тарифная группа</t>
  </si>
  <si>
    <t>М.П.</t>
  </si>
  <si>
    <t>____________________/_____________/</t>
  </si>
  <si>
    <t>Показатель</t>
  </si>
  <si>
    <t>от __.__.20__г. №______________</t>
  </si>
  <si>
    <t>"_____"________________20___г.</t>
  </si>
  <si>
    <t>(подпись)               (ФИО)</t>
  </si>
  <si>
    <t>(подпись)                     (ФИО)</t>
  </si>
  <si>
    <t>к договору оказания услуг по передаче электроэнергии</t>
  </si>
  <si>
    <t>от Исполнителя</t>
  </si>
  <si>
    <t>от Заказчика</t>
  </si>
  <si>
    <r>
      <t>ФОРМА АКТ №</t>
    </r>
    <r>
      <rPr>
        <b/>
        <i/>
        <u/>
        <sz val="12"/>
        <color indexed="8"/>
        <rFont val="Times New Roman"/>
        <family val="1"/>
        <charset val="204"/>
      </rPr>
      <t>…</t>
    </r>
  </si>
  <si>
    <t xml:space="preserve">ОБ ОКАЗАНИИ УСЛУГ ПО ПЕРЕДАЧЕ ЭЛЕКТРИЧЕСКОЙ ЭНЕРГИИ  </t>
  </si>
  <si>
    <r>
      <t xml:space="preserve">за </t>
    </r>
    <r>
      <rPr>
        <b/>
        <i/>
        <u/>
        <sz val="12"/>
        <color indexed="8"/>
        <rFont val="Times New Roman"/>
        <family val="1"/>
        <charset val="204"/>
      </rPr>
      <t>месяц</t>
    </r>
    <r>
      <rPr>
        <b/>
        <u/>
        <sz val="12"/>
        <color indexed="8"/>
        <rFont val="Times New Roman"/>
        <family val="1"/>
        <charset val="204"/>
      </rPr>
      <t xml:space="preserve"> </t>
    </r>
    <r>
      <rPr>
        <b/>
        <i/>
        <u/>
        <sz val="12"/>
        <color indexed="8"/>
        <rFont val="Times New Roman"/>
        <family val="1"/>
        <charset val="204"/>
      </rPr>
      <t>ГГГГ</t>
    </r>
    <r>
      <rPr>
        <b/>
        <sz val="12"/>
        <color indexed="8"/>
        <rFont val="Times New Roman"/>
        <family val="1"/>
        <charset val="204"/>
      </rPr>
      <t>г.</t>
    </r>
  </si>
  <si>
    <r>
      <t xml:space="preserve">г. </t>
    </r>
    <r>
      <rPr>
        <b/>
        <i/>
        <u/>
        <sz val="10"/>
        <rFont val="Times New Roman"/>
        <family val="1"/>
        <charset val="204"/>
      </rPr>
      <t>Город</t>
    </r>
  </si>
  <si>
    <r>
      <t>«</t>
    </r>
    <r>
      <rPr>
        <b/>
        <i/>
        <u/>
        <sz val="10"/>
        <rFont val="Times New Roman"/>
        <family val="1"/>
        <charset val="204"/>
      </rPr>
      <t>ДД</t>
    </r>
    <r>
      <rPr>
        <sz val="10"/>
        <rFont val="Times New Roman"/>
        <family val="1"/>
        <charset val="204"/>
      </rPr>
      <t xml:space="preserve">» </t>
    </r>
    <r>
      <rPr>
        <b/>
        <i/>
        <u/>
        <sz val="10"/>
        <rFont val="Times New Roman"/>
        <family val="1"/>
        <charset val="204"/>
      </rPr>
      <t>месяц</t>
    </r>
    <r>
      <rPr>
        <u/>
        <sz val="10"/>
        <rFont val="Times New Roman"/>
        <family val="1"/>
        <charset val="204"/>
      </rPr>
      <t xml:space="preserve"> </t>
    </r>
    <r>
      <rPr>
        <b/>
        <i/>
        <u/>
        <sz val="10"/>
        <rFont val="Times New Roman"/>
        <family val="1"/>
        <charset val="204"/>
      </rPr>
      <t>ГГГГ</t>
    </r>
    <r>
      <rPr>
        <sz val="10"/>
        <rFont val="Times New Roman"/>
        <family val="1"/>
        <charset val="204"/>
      </rPr>
      <t>г.</t>
    </r>
  </si>
  <si>
    <r>
      <t xml:space="preserve">1. Исполнитель оказал Заказчику услуги по передаче электрической энергии в </t>
    </r>
    <r>
      <rPr>
        <b/>
        <i/>
        <u/>
        <sz val="10"/>
        <rFont val="Times New Roman"/>
        <family val="1"/>
        <charset val="204"/>
      </rPr>
      <t>месяц</t>
    </r>
    <r>
      <rPr>
        <sz val="10"/>
        <rFont val="Times New Roman"/>
        <family val="1"/>
        <charset val="204"/>
      </rPr>
      <t xml:space="preserve"> месяце  </t>
    </r>
    <r>
      <rPr>
        <b/>
        <i/>
        <sz val="10"/>
        <rFont val="Times New Roman"/>
        <family val="1"/>
        <charset val="204"/>
      </rPr>
      <t>ГГГГ</t>
    </r>
    <r>
      <rPr>
        <sz val="10"/>
        <rFont val="Times New Roman"/>
        <family val="1"/>
        <charset val="204"/>
      </rPr>
      <t>г. в соответствии с договором от «</t>
    </r>
    <r>
      <rPr>
        <b/>
        <i/>
        <u/>
        <sz val="10"/>
        <rFont val="Times New Roman"/>
        <family val="1"/>
        <charset val="204"/>
      </rPr>
      <t>ДД</t>
    </r>
    <r>
      <rPr>
        <sz val="10"/>
        <rFont val="Times New Roman"/>
        <family val="1"/>
        <charset val="204"/>
      </rPr>
      <t xml:space="preserve">» </t>
    </r>
    <r>
      <rPr>
        <b/>
        <i/>
        <u/>
        <sz val="10"/>
        <rFont val="Times New Roman"/>
        <family val="1"/>
        <charset val="204"/>
      </rPr>
      <t>месяц</t>
    </r>
    <r>
      <rPr>
        <sz val="10"/>
        <rFont val="Times New Roman"/>
        <family val="1"/>
        <charset val="204"/>
      </rPr>
      <t xml:space="preserve"> </t>
    </r>
    <r>
      <rPr>
        <b/>
        <i/>
        <u/>
        <sz val="10"/>
        <rFont val="Times New Roman"/>
        <family val="1"/>
        <charset val="204"/>
      </rPr>
      <t>ГГГГ</t>
    </r>
    <r>
      <rPr>
        <sz val="10"/>
        <rFont val="Times New Roman"/>
        <family val="1"/>
        <charset val="204"/>
      </rPr>
      <t>г. №</t>
    </r>
    <r>
      <rPr>
        <b/>
        <i/>
        <u/>
        <sz val="10"/>
        <rFont val="Times New Roman"/>
        <family val="1"/>
        <charset val="204"/>
      </rPr>
      <t>...</t>
    </r>
    <r>
      <rPr>
        <sz val="10"/>
        <rFont val="Times New Roman"/>
        <family val="1"/>
        <charset val="204"/>
      </rPr>
      <t xml:space="preserve"> в в полном объеме, стоимость услуг составила:</t>
    </r>
  </si>
  <si>
    <t>Уровень напряжения (расчетный)</t>
  </si>
  <si>
    <t>Объем оказанных услуг</t>
  </si>
  <si>
    <t>Сумма, руб</t>
  </si>
  <si>
    <t>НДС, руб</t>
  </si>
  <si>
    <t>Сумма с НДС, руб</t>
  </si>
  <si>
    <t>Ставка (тариф) на услуги за единицу измерения</t>
  </si>
  <si>
    <t>Форма Акта об оказании услуг по передаче электрической энергии утверждаем</t>
  </si>
  <si>
    <t>Приложение  1 к Приложению № 7</t>
  </si>
  <si>
    <t>Форму Справки-расчёт объёма и стоимости оказанных услуг по передаче электрической энергии по категориям потребителей к Акту об оказании услуг по передаче электрической энергии утверждаем</t>
  </si>
  <si>
    <r>
      <t>ФОРМА СПРАВКИ-РАСЧЁТ ОБЪЁМА И СТОИМОСТИ ОКАЗАННЫХ УСЛУГ ПО ПЕРЕДАЧЕ ЭЛЕКТРИЧЕСКОЙ ЭНЕРГИИ ПО КАТЕГОРИЯМ ПОТРЕБИТЕЛЕЙ К АКТУ №</t>
    </r>
    <r>
      <rPr>
        <b/>
        <i/>
        <u/>
        <sz val="12"/>
        <color indexed="8"/>
        <rFont val="Times New Roman"/>
        <family val="1"/>
        <charset val="204"/>
      </rPr>
      <t>…</t>
    </r>
  </si>
  <si>
    <t>Категория потребителей</t>
  </si>
  <si>
    <t>1. Население и приравненные к нему категории потребителей, за исключением исполнителей коммунальной услуги</t>
  </si>
  <si>
    <t>2. Исполнители коммунальной услуги</t>
  </si>
  <si>
    <t>ИТОГО сумма с НДС в соответствии с Актом №___ от ___ ______20____г., руб</t>
  </si>
  <si>
    <t>3. Прочие потребители *</t>
  </si>
  <si>
    <t>* Стоимость услуги по передаче электрической энергии по 3 категории "прочие потребители" в столбцах 7, 8 и 9 определяется путём вычитания рассчитанных в данной справке сумм в столбцах 7, 8 и 9 по 1 и 2 категориям  потребителей из общих сумм (без НДС, НДС и с НДС) по акту оказания услуги по передаче электрической энергии .</t>
  </si>
  <si>
    <t>2. Вышеперечисленные услуги выполнены полностью и в срок. Заказчик претензий по объему, качеству и срокам оказания услуг  к Исполнителю не имеет.</t>
  </si>
  <si>
    <t>эл.энергия</t>
  </si>
  <si>
    <t>ИТОГО:</t>
  </si>
  <si>
    <t>прочие потребители (оплата услуг по одноставочному тарифу)</t>
  </si>
  <si>
    <t>население и приравненные к нему категории потребителей</t>
  </si>
  <si>
    <t>Всего по тарифным группам</t>
  </si>
  <si>
    <t>Всего:</t>
  </si>
  <si>
    <t>к Договору оказания услуг по передаче электрической энергии</t>
  </si>
  <si>
    <t>мощность</t>
  </si>
  <si>
    <t>……</t>
  </si>
  <si>
    <t>тарифная группа население и приравненные к нему категории потребителей 1</t>
  </si>
  <si>
    <t>тарифная группа население и приравненные к нему категории потребителей 2</t>
  </si>
  <si>
    <t>прочие потребители (оплата услуг по двухставочному тарифу)</t>
  </si>
  <si>
    <t>≠</t>
  </si>
  <si>
    <t>ИТОГО, руб</t>
  </si>
  <si>
    <t>Приложение № 6</t>
  </si>
  <si>
    <r>
      <t xml:space="preserve">              ПАО «Россети _________________», именуемое в дальнейшем "Исполнитель",  в лице </t>
    </r>
    <r>
      <rPr>
        <b/>
        <i/>
        <u/>
        <sz val="10"/>
        <rFont val="Times New Roman"/>
        <family val="1"/>
        <charset val="204"/>
      </rPr>
      <t xml:space="preserve">... </t>
    </r>
    <r>
      <rPr>
        <sz val="10"/>
        <rFont val="Times New Roman"/>
        <family val="1"/>
        <charset val="204"/>
      </rPr>
      <t xml:space="preserve">  </t>
    </r>
    <r>
      <rPr>
        <b/>
        <i/>
        <u/>
        <sz val="10"/>
        <rFont val="Times New Roman"/>
        <family val="1"/>
        <charset val="204"/>
      </rPr>
      <t>Фамилия Имя Отчество</t>
    </r>
    <r>
      <rPr>
        <sz val="10"/>
        <rFont val="Times New Roman"/>
        <family val="1"/>
        <charset val="204"/>
      </rPr>
      <t xml:space="preserve">, действующего на основании </t>
    </r>
    <r>
      <rPr>
        <b/>
        <i/>
        <u/>
        <sz val="10"/>
        <rFont val="Times New Roman"/>
        <family val="1"/>
        <charset val="204"/>
      </rPr>
      <t>...</t>
    </r>
    <r>
      <rPr>
        <sz val="10"/>
        <rFont val="Times New Roman"/>
        <family val="1"/>
        <charset val="204"/>
      </rPr>
      <t xml:space="preserve"> с одной стороны, и </t>
    </r>
    <r>
      <rPr>
        <b/>
        <i/>
        <u/>
        <sz val="10"/>
        <rFont val="Times New Roman"/>
        <family val="1"/>
        <charset val="204"/>
      </rPr>
      <t>Потребитель услуг</t>
    </r>
    <r>
      <rPr>
        <sz val="10"/>
        <rFont val="Times New Roman"/>
        <family val="1"/>
        <charset val="204"/>
      </rPr>
      <t>, именуемое в дальнейшем "Заказчик", в  лице</t>
    </r>
    <r>
      <rPr>
        <b/>
        <i/>
        <u/>
        <sz val="10"/>
        <rFont val="Times New Roman"/>
        <family val="1"/>
        <charset val="204"/>
      </rPr>
      <t xml:space="preserve"> ...</t>
    </r>
    <r>
      <rPr>
        <b/>
        <i/>
        <sz val="10"/>
        <rFont val="Times New Roman"/>
        <family val="1"/>
        <charset val="204"/>
      </rPr>
      <t xml:space="preserve"> </t>
    </r>
    <r>
      <rPr>
        <b/>
        <i/>
        <u/>
        <sz val="10"/>
        <rFont val="Times New Roman"/>
        <family val="1"/>
        <charset val="204"/>
      </rPr>
      <t>Фамилия Имя Отчество</t>
    </r>
    <r>
      <rPr>
        <sz val="10"/>
        <rFont val="Times New Roman"/>
        <family val="1"/>
        <charset val="204"/>
      </rPr>
      <t xml:space="preserve">, действующего на основании </t>
    </r>
    <r>
      <rPr>
        <b/>
        <i/>
        <u/>
        <sz val="10"/>
        <rFont val="Times New Roman"/>
        <family val="1"/>
        <charset val="204"/>
      </rPr>
      <t>...</t>
    </r>
    <r>
      <rPr>
        <sz val="10"/>
        <rFont val="Times New Roman"/>
        <family val="1"/>
        <charset val="204"/>
      </rPr>
      <t>, с другой стороны, составили настоящий акт о нижеследующем:</t>
    </r>
  </si>
  <si>
    <t>население и приравненные к нему категории потребителей, за исключением исполнителей коммунальной услуг*</t>
  </si>
  <si>
    <t>население и приравненные к нему категории потребителей - исполнители коммунальной услуги*</t>
  </si>
  <si>
    <t>Диапазоны потребления</t>
  </si>
  <si>
    <t>Диапазон 1</t>
  </si>
  <si>
    <t>Диапазон 2</t>
  </si>
  <si>
    <t>Диапазон 3</t>
  </si>
  <si>
    <t>тарифная группа население и приравненные к нему категории потребителей 3-n</t>
  </si>
  <si>
    <t>МВтч</t>
  </si>
  <si>
    <t>МВт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</si>
</sst>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0_р_._-;\-* #,##0.00_р_._-;_-* &quot;-&quot;???_р_._-;_-@_-"/>
  </numFmts>
  <fonts count="2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u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u/>
      <sz val="12"/>
      <color indexed="8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Calibri"/>
      <family val="2"/>
      <charset val="204"/>
    </font>
    <font>
      <i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hair">
        <color indexed="64"/>
      </bottom>
      <diagonal style="hair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/>
      <diagonal style="hair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medium">
        <color indexed="64"/>
      </right>
      <top/>
      <bottom/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</cellStyleXfs>
  <cellXfs count="152">
    <xf numFmtId="0" fontId="0" fillId="0" borderId="0" xfId="0"/>
    <xf numFmtId="0" fontId="0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0" fillId="0" borderId="0" xfId="0" applyFont="1"/>
    <xf numFmtId="0" fontId="4" fillId="0" borderId="0" xfId="2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2" applyFont="1" applyAlignment="1">
      <alignment horizontal="left"/>
    </xf>
    <xf numFmtId="0" fontId="8" fillId="0" borderId="0" xfId="0" applyFont="1"/>
    <xf numFmtId="0" fontId="3" fillId="0" borderId="0" xfId="0" applyFont="1"/>
    <xf numFmtId="0" fontId="8" fillId="0" borderId="0" xfId="0" applyFont="1" applyAlignment="1">
      <alignment wrapText="1"/>
    </xf>
    <xf numFmtId="0" fontId="10" fillId="0" borderId="0" xfId="0" applyFont="1" applyAlignment="1">
      <alignment horizontal="justify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8" fillId="0" borderId="0" xfId="0" applyFont="1" applyAlignment="1">
      <alignment horizontal="justify" vertical="top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justify" wrapText="1"/>
    </xf>
    <xf numFmtId="0" fontId="13" fillId="0" borderId="0" xfId="0" applyFont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justify"/>
    </xf>
    <xf numFmtId="0" fontId="4" fillId="0" borderId="0" xfId="0" applyFont="1" applyAlignment="1">
      <alignment horizontal="justify" wrapText="1"/>
    </xf>
    <xf numFmtId="3" fontId="8" fillId="2" borderId="1" xfId="4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9" fillId="0" borderId="0" xfId="0" applyFont="1" applyAlignment="1">
      <alignment wrapText="1"/>
    </xf>
    <xf numFmtId="0" fontId="8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4" fillId="0" borderId="0" xfId="0" applyFont="1" applyAlignment="1">
      <alignment horizontal="justify" wrapText="1"/>
    </xf>
    <xf numFmtId="0" fontId="8" fillId="0" borderId="0" xfId="0" applyFont="1" applyBorder="1" applyAlignment="1">
      <alignment horizontal="left" vertical="center" wrapText="1"/>
    </xf>
    <xf numFmtId="3" fontId="8" fillId="4" borderId="0" xfId="4" applyNumberFormat="1" applyFont="1" applyFill="1" applyBorder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5" borderId="1" xfId="0" applyFont="1" applyFill="1" applyBorder="1" applyAlignment="1">
      <alignment horizontal="center" vertical="center" wrapText="1"/>
    </xf>
    <xf numFmtId="3" fontId="8" fillId="5" borderId="1" xfId="4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2" applyFont="1" applyAlignment="1">
      <alignment horizontal="center"/>
    </xf>
    <xf numFmtId="0" fontId="10" fillId="0" borderId="0" xfId="0" applyFont="1" applyAlignment="1">
      <alignment horizontal="center"/>
    </xf>
    <xf numFmtId="0" fontId="4" fillId="4" borderId="14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21" fillId="2" borderId="2" xfId="4" quotePrefix="1" applyFont="1" applyFill="1" applyBorder="1" applyAlignment="1">
      <alignment horizontal="center" vertical="center" wrapText="1"/>
    </xf>
    <xf numFmtId="164" fontId="21" fillId="5" borderId="2" xfId="4" quotePrefix="1" applyFont="1" applyFill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/>
    </xf>
    <xf numFmtId="165" fontId="4" fillId="0" borderId="43" xfId="4" applyNumberFormat="1" applyFont="1" applyFill="1" applyBorder="1" applyAlignment="1">
      <alignment horizontal="center" vertical="center"/>
    </xf>
    <xf numFmtId="165" fontId="4" fillId="0" borderId="42" xfId="4" applyNumberFormat="1" applyFont="1" applyFill="1" applyBorder="1" applyAlignment="1">
      <alignment horizontal="center" vertical="center"/>
    </xf>
    <xf numFmtId="3" fontId="8" fillId="2" borderId="42" xfId="4" applyNumberFormat="1" applyFont="1" applyFill="1" applyBorder="1" applyAlignment="1">
      <alignment horizontal="center" vertical="center"/>
    </xf>
    <xf numFmtId="3" fontId="8" fillId="5" borderId="42" xfId="4" applyNumberFormat="1" applyFont="1" applyFill="1" applyBorder="1" applyAlignment="1">
      <alignment horizontal="center" vertical="center"/>
    </xf>
    <xf numFmtId="3" fontId="8" fillId="5" borderId="45" xfId="4" applyNumberFormat="1" applyFont="1" applyFill="1" applyBorder="1" applyAlignment="1">
      <alignment horizontal="center" vertical="center"/>
    </xf>
    <xf numFmtId="3" fontId="8" fillId="3" borderId="41" xfId="4" applyNumberFormat="1" applyFont="1" applyFill="1" applyBorder="1" applyAlignment="1">
      <alignment horizontal="center" vertical="center"/>
    </xf>
    <xf numFmtId="0" fontId="18" fillId="3" borderId="42" xfId="0" applyFont="1" applyFill="1" applyBorder="1" applyAlignment="1">
      <alignment vertical="center" wrapText="1"/>
    </xf>
    <xf numFmtId="3" fontId="8" fillId="3" borderId="44" xfId="4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22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0" xfId="0" applyFont="1" applyAlignment="1">
      <alignment horizontal="justify" wrapText="1"/>
    </xf>
    <xf numFmtId="0" fontId="4" fillId="0" borderId="2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3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34" xfId="0" applyFont="1" applyBorder="1" applyAlignment="1">
      <alignment horizontal="left" vertical="center" wrapText="1"/>
    </xf>
    <xf numFmtId="0" fontId="8" fillId="5" borderId="12" xfId="0" applyFont="1" applyFill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4" borderId="20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4" fillId="4" borderId="22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3" borderId="41" xfId="0" applyFont="1" applyFill="1" applyBorder="1" applyAlignment="1">
      <alignment horizontal="center" vertical="center" wrapText="1"/>
    </xf>
    <xf numFmtId="0" fontId="9" fillId="3" borderId="42" xfId="0" applyFont="1" applyFill="1" applyBorder="1" applyAlignment="1">
      <alignment horizontal="center" vertical="center" wrapText="1"/>
    </xf>
    <xf numFmtId="0" fontId="9" fillId="3" borderId="44" xfId="0" applyFont="1" applyFill="1" applyBorder="1" applyAlignment="1">
      <alignment horizontal="center" vertical="center" wrapText="1"/>
    </xf>
    <xf numFmtId="0" fontId="4" fillId="3" borderId="46" xfId="0" applyFont="1" applyFill="1" applyBorder="1" applyAlignment="1">
      <alignment horizontal="left" vertical="center" wrapText="1"/>
    </xf>
    <xf numFmtId="0" fontId="4" fillId="3" borderId="36" xfId="0" applyFont="1" applyFill="1" applyBorder="1" applyAlignment="1">
      <alignment horizontal="left" vertical="center" wrapText="1"/>
    </xf>
    <xf numFmtId="0" fontId="4" fillId="3" borderId="39" xfId="0" applyFont="1" applyFill="1" applyBorder="1" applyAlignment="1">
      <alignment horizontal="left" vertical="center" wrapText="1"/>
    </xf>
    <xf numFmtId="0" fontId="4" fillId="3" borderId="23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8" fillId="3" borderId="37" xfId="0" applyFont="1" applyFill="1" applyBorder="1" applyAlignment="1">
      <alignment horizontal="left" vertical="center" wrapText="1"/>
    </xf>
    <xf numFmtId="0" fontId="8" fillId="3" borderId="38" xfId="0" applyFont="1" applyFill="1" applyBorder="1" applyAlignment="1">
      <alignment horizontal="left" vertical="center" wrapText="1"/>
    </xf>
    <xf numFmtId="0" fontId="8" fillId="3" borderId="40" xfId="0" applyFont="1" applyFill="1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47" xfId="0" applyFont="1" applyFill="1" applyBorder="1" applyAlignment="1">
      <alignment horizontal="center" vertical="center" wrapText="1"/>
    </xf>
    <xf numFmtId="0" fontId="9" fillId="3" borderId="48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49" fontId="9" fillId="3" borderId="18" xfId="0" applyNumberFormat="1" applyFont="1" applyFill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horizontal="center" vertical="center" wrapText="1"/>
    </xf>
    <xf numFmtId="49" fontId="9" fillId="3" borderId="49" xfId="0" applyNumberFormat="1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3" borderId="50" xfId="0" applyFont="1" applyFill="1" applyBorder="1" applyAlignment="1">
      <alignment horizontal="center" vertical="center" wrapText="1"/>
    </xf>
    <xf numFmtId="0" fontId="9" fillId="3" borderId="35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51" xfId="0" applyFont="1" applyFill="1" applyBorder="1" applyAlignment="1">
      <alignment horizontal="center" vertical="center" wrapText="1"/>
    </xf>
    <xf numFmtId="0" fontId="9" fillId="3" borderId="36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38" xfId="0" applyFont="1" applyFill="1" applyBorder="1" applyAlignment="1">
      <alignment horizontal="center" vertical="center" wrapText="1"/>
    </xf>
    <xf numFmtId="0" fontId="9" fillId="3" borderId="39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justify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0" xfId="0" applyFont="1" applyAlignment="1">
      <alignment horizontal="left" vertical="justify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3" fillId="0" borderId="0" xfId="0" applyFont="1" applyAlignment="1">
      <alignment wrapText="1"/>
    </xf>
  </cellXfs>
  <cellStyles count="6">
    <cellStyle name="Обычный" xfId="0" builtinId="0"/>
    <cellStyle name="Обычный 2" xfId="1"/>
    <cellStyle name="Обычный 2 26 2" xfId="5"/>
    <cellStyle name="Обычный 3" xfId="3"/>
    <cellStyle name="Обычный_Форма_прил_2_Мценский_район 2 2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tabSelected="1" view="pageBreakPreview" topLeftCell="A20" zoomScale="73" zoomScaleNormal="100" zoomScaleSheetLayoutView="73" workbookViewId="0">
      <selection activeCell="Q49" sqref="Q49"/>
    </sheetView>
  </sheetViews>
  <sheetFormatPr defaultRowHeight="12.75" x14ac:dyDescent="0.2"/>
  <cols>
    <col min="1" max="1" width="31.85546875" style="3" customWidth="1"/>
    <col min="2" max="2" width="30.42578125" style="3" customWidth="1"/>
    <col min="3" max="3" width="12.42578125" style="6" customWidth="1"/>
    <col min="4" max="4" width="12.85546875" style="3" customWidth="1"/>
    <col min="5" max="5" width="12" style="3" customWidth="1"/>
    <col min="6" max="6" width="9" style="3" customWidth="1"/>
    <col min="7" max="7" width="14.140625" style="3" customWidth="1"/>
    <col min="8" max="8" width="17.28515625" style="3" customWidth="1"/>
    <col min="9" max="9" width="17.5703125" style="3" customWidth="1"/>
    <col min="10" max="10" width="15.28515625" style="3" customWidth="1"/>
    <col min="11" max="16384" width="9.140625" style="3"/>
  </cols>
  <sheetData>
    <row r="1" spans="1:10" x14ac:dyDescent="0.2">
      <c r="A1" s="8"/>
      <c r="B1" s="8"/>
      <c r="C1" s="43"/>
      <c r="I1" s="5" t="s">
        <v>51</v>
      </c>
    </row>
    <row r="2" spans="1:10" x14ac:dyDescent="0.2">
      <c r="I2" s="5" t="s">
        <v>43</v>
      </c>
    </row>
    <row r="3" spans="1:10" x14ac:dyDescent="0.2">
      <c r="I3" s="5" t="s">
        <v>7</v>
      </c>
    </row>
    <row r="4" spans="1:10" x14ac:dyDescent="0.2">
      <c r="I4" s="5"/>
    </row>
    <row r="5" spans="1:10" x14ac:dyDescent="0.2">
      <c r="A5" s="105" t="s">
        <v>26</v>
      </c>
      <c r="B5" s="105"/>
      <c r="C5" s="105"/>
      <c r="D5" s="105"/>
      <c r="E5" s="105"/>
      <c r="F5" s="105"/>
      <c r="G5" s="105"/>
      <c r="H5" s="105"/>
      <c r="I5" s="105"/>
    </row>
    <row r="7" spans="1:10" s="27" customFormat="1" x14ac:dyDescent="0.2">
      <c r="B7" s="73" t="s">
        <v>12</v>
      </c>
      <c r="C7" s="41"/>
      <c r="G7" s="73" t="s">
        <v>13</v>
      </c>
    </row>
    <row r="8" spans="1:10" x14ac:dyDescent="0.2">
      <c r="B8" s="74"/>
      <c r="E8" s="11"/>
      <c r="G8" s="74"/>
    </row>
    <row r="9" spans="1:10" x14ac:dyDescent="0.2">
      <c r="B9" s="74" t="s">
        <v>5</v>
      </c>
      <c r="G9" s="74" t="s">
        <v>5</v>
      </c>
    </row>
    <row r="10" spans="1:10" x14ac:dyDescent="0.2">
      <c r="B10" s="74" t="s">
        <v>9</v>
      </c>
      <c r="G10" s="74" t="s">
        <v>9</v>
      </c>
    </row>
    <row r="11" spans="1:10" x14ac:dyDescent="0.2">
      <c r="B11" s="2" t="s">
        <v>4</v>
      </c>
      <c r="C11" s="7"/>
      <c r="G11" s="2" t="s">
        <v>4</v>
      </c>
    </row>
    <row r="12" spans="1:10" x14ac:dyDescent="0.2">
      <c r="B12" s="74" t="s">
        <v>8</v>
      </c>
      <c r="G12" s="74" t="s">
        <v>8</v>
      </c>
    </row>
    <row r="13" spans="1:10" x14ac:dyDescent="0.2">
      <c r="D13" s="6"/>
      <c r="G13" s="74"/>
    </row>
    <row r="14" spans="1:10" ht="15.75" x14ac:dyDescent="0.25">
      <c r="A14" s="103" t="s">
        <v>14</v>
      </c>
      <c r="B14" s="103"/>
      <c r="C14" s="103"/>
      <c r="D14" s="103"/>
      <c r="E14" s="103"/>
      <c r="F14" s="103"/>
      <c r="G14" s="103"/>
      <c r="H14" s="103"/>
      <c r="I14" s="103"/>
      <c r="J14" s="102"/>
    </row>
    <row r="15" spans="1:10" ht="15.75" x14ac:dyDescent="0.25">
      <c r="A15" s="103" t="s">
        <v>15</v>
      </c>
      <c r="B15" s="103"/>
      <c r="C15" s="103"/>
      <c r="D15" s="103"/>
      <c r="E15" s="103"/>
      <c r="F15" s="103"/>
      <c r="G15" s="103"/>
      <c r="H15" s="103"/>
      <c r="I15" s="103"/>
      <c r="J15" s="102"/>
    </row>
    <row r="16" spans="1:10" ht="15.75" x14ac:dyDescent="0.25">
      <c r="A16" s="104" t="s">
        <v>16</v>
      </c>
      <c r="B16" s="104"/>
      <c r="C16" s="104"/>
      <c r="D16" s="104"/>
      <c r="E16" s="104"/>
      <c r="F16" s="104"/>
      <c r="G16" s="104"/>
      <c r="H16" s="104"/>
      <c r="I16" s="104"/>
      <c r="J16" s="26"/>
    </row>
    <row r="17" spans="1:10" ht="15" x14ac:dyDescent="0.25">
      <c r="A17" s="3" t="s">
        <v>17</v>
      </c>
      <c r="I17" s="3" t="s">
        <v>18</v>
      </c>
      <c r="J17" s="26"/>
    </row>
    <row r="18" spans="1:10" ht="15" x14ac:dyDescent="0.25">
      <c r="A18" s="80" t="s">
        <v>52</v>
      </c>
      <c r="B18" s="80"/>
      <c r="C18" s="80"/>
      <c r="D18" s="80"/>
      <c r="E18" s="80"/>
      <c r="F18" s="80"/>
      <c r="G18" s="80"/>
      <c r="H18" s="80"/>
      <c r="I18" s="80"/>
      <c r="J18" s="26"/>
    </row>
    <row r="19" spans="1:10" ht="15" x14ac:dyDescent="0.25">
      <c r="A19" s="80" t="s">
        <v>19</v>
      </c>
      <c r="B19" s="80"/>
      <c r="C19" s="80"/>
      <c r="D19" s="80"/>
      <c r="E19" s="80"/>
      <c r="F19" s="80"/>
      <c r="G19" s="80"/>
      <c r="H19" s="80"/>
      <c r="I19" s="80"/>
      <c r="J19" s="26"/>
    </row>
    <row r="20" spans="1:10" ht="16.5" thickBot="1" x14ac:dyDescent="0.3">
      <c r="A20" s="12"/>
      <c r="B20" s="12"/>
      <c r="C20" s="44"/>
      <c r="J20" s="26"/>
    </row>
    <row r="21" spans="1:10" s="38" customFormat="1" ht="15" x14ac:dyDescent="0.2">
      <c r="A21" s="118" t="s">
        <v>3</v>
      </c>
      <c r="B21" s="119"/>
      <c r="C21" s="127" t="s">
        <v>55</v>
      </c>
      <c r="D21" s="130" t="s">
        <v>20</v>
      </c>
      <c r="E21" s="133" t="s">
        <v>6</v>
      </c>
      <c r="F21" s="136" t="s">
        <v>2</v>
      </c>
      <c r="G21" s="136" t="s">
        <v>21</v>
      </c>
      <c r="H21" s="139" t="s">
        <v>25</v>
      </c>
      <c r="I21" s="106" t="s">
        <v>22</v>
      </c>
      <c r="J21" s="37"/>
    </row>
    <row r="22" spans="1:10" s="38" customFormat="1" ht="15" x14ac:dyDescent="0.2">
      <c r="A22" s="120"/>
      <c r="B22" s="121"/>
      <c r="C22" s="128"/>
      <c r="D22" s="131"/>
      <c r="E22" s="134"/>
      <c r="F22" s="137"/>
      <c r="G22" s="137"/>
      <c r="H22" s="140"/>
      <c r="I22" s="107"/>
      <c r="J22" s="37"/>
    </row>
    <row r="23" spans="1:10" s="38" customFormat="1" ht="15" x14ac:dyDescent="0.2">
      <c r="A23" s="120"/>
      <c r="B23" s="121"/>
      <c r="C23" s="128"/>
      <c r="D23" s="131"/>
      <c r="E23" s="134"/>
      <c r="F23" s="137"/>
      <c r="G23" s="137"/>
      <c r="H23" s="140"/>
      <c r="I23" s="107"/>
      <c r="J23" s="37"/>
    </row>
    <row r="24" spans="1:10" s="38" customFormat="1" ht="15.75" thickBot="1" x14ac:dyDescent="0.25">
      <c r="A24" s="122"/>
      <c r="B24" s="123"/>
      <c r="C24" s="129"/>
      <c r="D24" s="132"/>
      <c r="E24" s="135"/>
      <c r="F24" s="138"/>
      <c r="G24" s="138"/>
      <c r="H24" s="141"/>
      <c r="I24" s="108"/>
      <c r="J24" s="37"/>
    </row>
    <row r="25" spans="1:10" s="38" customFormat="1" ht="15" x14ac:dyDescent="0.2">
      <c r="A25" s="88">
        <v>1</v>
      </c>
      <c r="B25" s="89"/>
      <c r="C25" s="76">
        <v>2</v>
      </c>
      <c r="D25" s="77">
        <v>3</v>
      </c>
      <c r="E25" s="52">
        <v>4</v>
      </c>
      <c r="F25" s="76">
        <v>5</v>
      </c>
      <c r="G25" s="76">
        <v>6</v>
      </c>
      <c r="H25" s="78">
        <v>7</v>
      </c>
      <c r="I25" s="79">
        <v>8</v>
      </c>
      <c r="J25" s="37"/>
    </row>
    <row r="26" spans="1:10" s="38" customFormat="1" ht="15" x14ac:dyDescent="0.2">
      <c r="A26" s="90" t="s">
        <v>39</v>
      </c>
      <c r="B26" s="91"/>
      <c r="C26" s="49"/>
      <c r="D26" s="56" t="s">
        <v>45</v>
      </c>
      <c r="E26" s="52" t="s">
        <v>37</v>
      </c>
      <c r="F26" s="50" t="s">
        <v>60</v>
      </c>
      <c r="G26" s="51"/>
      <c r="H26" s="60"/>
      <c r="I26" s="65"/>
      <c r="J26" s="37"/>
    </row>
    <row r="27" spans="1:10" s="38" customFormat="1" ht="15" x14ac:dyDescent="0.2">
      <c r="A27" s="90"/>
      <c r="B27" s="91"/>
      <c r="C27" s="45"/>
      <c r="D27" s="57" t="s">
        <v>45</v>
      </c>
      <c r="E27" s="42" t="s">
        <v>37</v>
      </c>
      <c r="F27" s="29" t="s">
        <v>60</v>
      </c>
      <c r="G27" s="31"/>
      <c r="H27" s="61"/>
      <c r="I27" s="66"/>
      <c r="J27" s="37"/>
    </row>
    <row r="28" spans="1:10" s="38" customFormat="1" ht="15" x14ac:dyDescent="0.2">
      <c r="A28" s="90"/>
      <c r="B28" s="91"/>
      <c r="C28" s="45"/>
      <c r="D28" s="57" t="s">
        <v>45</v>
      </c>
      <c r="E28" s="42" t="s">
        <v>37</v>
      </c>
      <c r="F28" s="29" t="s">
        <v>60</v>
      </c>
      <c r="G28" s="31"/>
      <c r="H28" s="61"/>
      <c r="I28" s="66"/>
      <c r="J28" s="37"/>
    </row>
    <row r="29" spans="1:10" s="38" customFormat="1" ht="15" x14ac:dyDescent="0.2">
      <c r="A29" s="90"/>
      <c r="B29" s="91"/>
      <c r="C29" s="45"/>
      <c r="D29" s="57" t="s">
        <v>45</v>
      </c>
      <c r="E29" s="42" t="s">
        <v>37</v>
      </c>
      <c r="F29" s="29" t="s">
        <v>60</v>
      </c>
      <c r="G29" s="31"/>
      <c r="H29" s="61"/>
      <c r="I29" s="66"/>
      <c r="J29" s="37"/>
    </row>
    <row r="30" spans="1:10" s="38" customFormat="1" ht="15" x14ac:dyDescent="0.2">
      <c r="A30" s="92"/>
      <c r="B30" s="93"/>
      <c r="C30" s="46"/>
      <c r="D30" s="58" t="s">
        <v>38</v>
      </c>
      <c r="E30" s="53" t="s">
        <v>37</v>
      </c>
      <c r="F30" s="32" t="s">
        <v>60</v>
      </c>
      <c r="G30" s="24">
        <f>SUM(G26:G29)</f>
        <v>0</v>
      </c>
      <c r="H30" s="62" t="s">
        <v>49</v>
      </c>
      <c r="I30" s="67">
        <f>SUM(I26:I29)</f>
        <v>0</v>
      </c>
      <c r="J30" s="37"/>
    </row>
    <row r="31" spans="1:10" s="38" customFormat="1" ht="15" x14ac:dyDescent="0.2">
      <c r="A31" s="97" t="s">
        <v>48</v>
      </c>
      <c r="B31" s="98"/>
      <c r="C31" s="46"/>
      <c r="D31" s="57" t="s">
        <v>45</v>
      </c>
      <c r="E31" s="42" t="s">
        <v>37</v>
      </c>
      <c r="F31" s="29" t="s">
        <v>60</v>
      </c>
      <c r="G31" s="31"/>
      <c r="H31" s="61"/>
      <c r="I31" s="66"/>
      <c r="J31" s="37"/>
    </row>
    <row r="32" spans="1:10" s="38" customFormat="1" ht="15" x14ac:dyDescent="0.2">
      <c r="A32" s="90"/>
      <c r="B32" s="91"/>
      <c r="C32" s="46"/>
      <c r="D32" s="57" t="s">
        <v>45</v>
      </c>
      <c r="E32" s="42" t="s">
        <v>37</v>
      </c>
      <c r="F32" s="29" t="s">
        <v>60</v>
      </c>
      <c r="G32" s="31"/>
      <c r="H32" s="61"/>
      <c r="I32" s="66"/>
      <c r="J32" s="37"/>
    </row>
    <row r="33" spans="1:10" s="38" customFormat="1" ht="15" x14ac:dyDescent="0.2">
      <c r="A33" s="90"/>
      <c r="B33" s="91"/>
      <c r="C33" s="46"/>
      <c r="D33" s="57" t="s">
        <v>45</v>
      </c>
      <c r="E33" s="54" t="s">
        <v>37</v>
      </c>
      <c r="F33" s="29" t="s">
        <v>60</v>
      </c>
      <c r="G33" s="31"/>
      <c r="H33" s="61"/>
      <c r="I33" s="66"/>
      <c r="J33" s="37"/>
    </row>
    <row r="34" spans="1:10" s="38" customFormat="1" ht="15" x14ac:dyDescent="0.2">
      <c r="A34" s="90"/>
      <c r="B34" s="91"/>
      <c r="C34" s="46"/>
      <c r="D34" s="57" t="s">
        <v>45</v>
      </c>
      <c r="E34" s="54" t="s">
        <v>37</v>
      </c>
      <c r="F34" s="29" t="s">
        <v>60</v>
      </c>
      <c r="G34" s="31"/>
      <c r="H34" s="61"/>
      <c r="I34" s="66"/>
      <c r="J34" s="37"/>
    </row>
    <row r="35" spans="1:10" s="38" customFormat="1" ht="15" x14ac:dyDescent="0.2">
      <c r="A35" s="90"/>
      <c r="B35" s="91"/>
      <c r="C35" s="46"/>
      <c r="D35" s="57" t="s">
        <v>45</v>
      </c>
      <c r="E35" s="54" t="s">
        <v>44</v>
      </c>
      <c r="F35" s="29" t="s">
        <v>61</v>
      </c>
      <c r="G35" s="31"/>
      <c r="H35" s="61"/>
      <c r="I35" s="66"/>
      <c r="J35" s="37"/>
    </row>
    <row r="36" spans="1:10" s="38" customFormat="1" ht="15" x14ac:dyDescent="0.2">
      <c r="A36" s="90"/>
      <c r="B36" s="91"/>
      <c r="C36" s="46"/>
      <c r="D36" s="57" t="s">
        <v>45</v>
      </c>
      <c r="E36" s="54" t="s">
        <v>44</v>
      </c>
      <c r="F36" s="29" t="s">
        <v>61</v>
      </c>
      <c r="G36" s="31"/>
      <c r="H36" s="61"/>
      <c r="I36" s="66"/>
      <c r="J36" s="37"/>
    </row>
    <row r="37" spans="1:10" s="38" customFormat="1" ht="15" x14ac:dyDescent="0.2">
      <c r="A37" s="90"/>
      <c r="B37" s="91"/>
      <c r="C37" s="46"/>
      <c r="D37" s="57" t="s">
        <v>45</v>
      </c>
      <c r="E37" s="54" t="s">
        <v>44</v>
      </c>
      <c r="F37" s="29" t="s">
        <v>61</v>
      </c>
      <c r="G37" s="31"/>
      <c r="H37" s="61"/>
      <c r="I37" s="66"/>
      <c r="J37" s="37"/>
    </row>
    <row r="38" spans="1:10" s="38" customFormat="1" ht="15" x14ac:dyDescent="0.2">
      <c r="A38" s="90"/>
      <c r="B38" s="91"/>
      <c r="C38" s="46"/>
      <c r="D38" s="57" t="s">
        <v>45</v>
      </c>
      <c r="E38" s="42" t="s">
        <v>44</v>
      </c>
      <c r="F38" s="29" t="s">
        <v>61</v>
      </c>
      <c r="G38" s="31"/>
      <c r="H38" s="61"/>
      <c r="I38" s="66"/>
      <c r="J38" s="37"/>
    </row>
    <row r="39" spans="1:10" s="38" customFormat="1" ht="15" x14ac:dyDescent="0.2">
      <c r="A39" s="90"/>
      <c r="B39" s="91"/>
      <c r="C39" s="46"/>
      <c r="D39" s="58" t="s">
        <v>38</v>
      </c>
      <c r="E39" s="53" t="s">
        <v>37</v>
      </c>
      <c r="F39" s="32" t="s">
        <v>60</v>
      </c>
      <c r="G39" s="24">
        <f>SUM(G31:G34)</f>
        <v>0</v>
      </c>
      <c r="H39" s="62" t="s">
        <v>49</v>
      </c>
      <c r="I39" s="67">
        <f>SUM(I31:I34)</f>
        <v>0</v>
      </c>
      <c r="J39" s="37"/>
    </row>
    <row r="40" spans="1:10" s="38" customFormat="1" ht="15" x14ac:dyDescent="0.2">
      <c r="A40" s="92"/>
      <c r="B40" s="93"/>
      <c r="C40" s="46"/>
      <c r="D40" s="58" t="s">
        <v>38</v>
      </c>
      <c r="E40" s="53" t="s">
        <v>44</v>
      </c>
      <c r="F40" s="32" t="s">
        <v>61</v>
      </c>
      <c r="G40" s="24">
        <f>SUM(G35:G38)</f>
        <v>0</v>
      </c>
      <c r="H40" s="62" t="s">
        <v>49</v>
      </c>
      <c r="I40" s="67">
        <f>SUM(I35:I38)</f>
        <v>0</v>
      </c>
      <c r="J40" s="37"/>
    </row>
    <row r="41" spans="1:10" s="38" customFormat="1" ht="15" x14ac:dyDescent="0.2">
      <c r="A41" s="124" t="s">
        <v>53</v>
      </c>
      <c r="B41" s="99" t="s">
        <v>46</v>
      </c>
      <c r="C41" s="75" t="s">
        <v>56</v>
      </c>
      <c r="D41" s="142"/>
      <c r="E41" s="42" t="s">
        <v>37</v>
      </c>
      <c r="F41" s="29" t="s">
        <v>60</v>
      </c>
      <c r="G41" s="30"/>
      <c r="H41" s="61"/>
      <c r="I41" s="64"/>
      <c r="J41" s="37"/>
    </row>
    <row r="42" spans="1:10" s="38" customFormat="1" ht="15" x14ac:dyDescent="0.2">
      <c r="A42" s="125"/>
      <c r="B42" s="100"/>
      <c r="C42" s="75" t="s">
        <v>57</v>
      </c>
      <c r="D42" s="143"/>
      <c r="E42" s="42" t="s">
        <v>37</v>
      </c>
      <c r="F42" s="29" t="s">
        <v>60</v>
      </c>
      <c r="G42" s="30"/>
      <c r="H42" s="61"/>
      <c r="I42" s="64"/>
      <c r="J42" s="37"/>
    </row>
    <row r="43" spans="1:10" s="38" customFormat="1" ht="15" x14ac:dyDescent="0.2">
      <c r="A43" s="125"/>
      <c r="B43" s="101"/>
      <c r="C43" s="75" t="s">
        <v>58</v>
      </c>
      <c r="D43" s="143"/>
      <c r="E43" s="42" t="s">
        <v>37</v>
      </c>
      <c r="F43" s="29" t="s">
        <v>60</v>
      </c>
      <c r="G43" s="30"/>
      <c r="H43" s="61"/>
      <c r="I43" s="64"/>
      <c r="J43" s="37"/>
    </row>
    <row r="44" spans="1:10" s="38" customFormat="1" ht="15" x14ac:dyDescent="0.2">
      <c r="A44" s="125"/>
      <c r="B44" s="99" t="s">
        <v>47</v>
      </c>
      <c r="C44" s="75" t="s">
        <v>56</v>
      </c>
      <c r="D44" s="143"/>
      <c r="E44" s="42" t="s">
        <v>37</v>
      </c>
      <c r="F44" s="29" t="s">
        <v>60</v>
      </c>
      <c r="G44" s="30"/>
      <c r="H44" s="61"/>
      <c r="I44" s="64"/>
      <c r="J44" s="37"/>
    </row>
    <row r="45" spans="1:10" s="38" customFormat="1" ht="15" x14ac:dyDescent="0.2">
      <c r="A45" s="125"/>
      <c r="B45" s="100"/>
      <c r="C45" s="75" t="s">
        <v>57</v>
      </c>
      <c r="D45" s="143"/>
      <c r="E45" s="42" t="s">
        <v>37</v>
      </c>
      <c r="F45" s="29" t="s">
        <v>60</v>
      </c>
      <c r="G45" s="30"/>
      <c r="H45" s="61"/>
      <c r="I45" s="64"/>
      <c r="J45" s="37"/>
    </row>
    <row r="46" spans="1:10" s="38" customFormat="1" ht="15" x14ac:dyDescent="0.2">
      <c r="A46" s="125"/>
      <c r="B46" s="101"/>
      <c r="C46" s="75" t="s">
        <v>58</v>
      </c>
      <c r="D46" s="143"/>
      <c r="E46" s="42" t="s">
        <v>37</v>
      </c>
      <c r="F46" s="29" t="s">
        <v>60</v>
      </c>
      <c r="G46" s="30"/>
      <c r="H46" s="61"/>
      <c r="I46" s="64"/>
      <c r="J46" s="37"/>
    </row>
    <row r="47" spans="1:10" s="38" customFormat="1" ht="15" x14ac:dyDescent="0.2">
      <c r="A47" s="125"/>
      <c r="B47" s="99" t="s">
        <v>59</v>
      </c>
      <c r="C47" s="75" t="s">
        <v>56</v>
      </c>
      <c r="D47" s="143"/>
      <c r="E47" s="42" t="s">
        <v>37</v>
      </c>
      <c r="F47" s="29" t="s">
        <v>60</v>
      </c>
      <c r="G47" s="30"/>
      <c r="H47" s="61"/>
      <c r="I47" s="64"/>
      <c r="J47" s="37"/>
    </row>
    <row r="48" spans="1:10" s="38" customFormat="1" ht="15" x14ac:dyDescent="0.2">
      <c r="A48" s="125"/>
      <c r="B48" s="100"/>
      <c r="C48" s="75" t="s">
        <v>57</v>
      </c>
      <c r="D48" s="143"/>
      <c r="E48" s="42" t="s">
        <v>37</v>
      </c>
      <c r="F48" s="29" t="s">
        <v>60</v>
      </c>
      <c r="G48" s="30"/>
      <c r="H48" s="61"/>
      <c r="I48" s="64"/>
      <c r="J48" s="37"/>
    </row>
    <row r="49" spans="1:10" s="38" customFormat="1" ht="15" x14ac:dyDescent="0.2">
      <c r="A49" s="125"/>
      <c r="B49" s="101"/>
      <c r="C49" s="75" t="s">
        <v>58</v>
      </c>
      <c r="D49" s="144"/>
      <c r="E49" s="42" t="s">
        <v>37</v>
      </c>
      <c r="F49" s="29" t="s">
        <v>60</v>
      </c>
      <c r="G49" s="30"/>
      <c r="H49" s="61"/>
      <c r="I49" s="64"/>
      <c r="J49" s="37"/>
    </row>
    <row r="50" spans="1:10" s="38" customFormat="1" ht="15" x14ac:dyDescent="0.2">
      <c r="A50" s="126"/>
      <c r="B50" s="94" t="s">
        <v>38</v>
      </c>
      <c r="C50" s="95"/>
      <c r="D50" s="96"/>
      <c r="E50" s="53" t="s">
        <v>37</v>
      </c>
      <c r="F50" s="32" t="s">
        <v>60</v>
      </c>
      <c r="G50" s="24">
        <f>SUM(G41:G48)</f>
        <v>0</v>
      </c>
      <c r="H50" s="62" t="s">
        <v>49</v>
      </c>
      <c r="I50" s="67">
        <f>SUM(I41:I48)</f>
        <v>0</v>
      </c>
      <c r="J50" s="37"/>
    </row>
    <row r="51" spans="1:10" s="38" customFormat="1" ht="15" x14ac:dyDescent="0.2">
      <c r="A51" s="124" t="s">
        <v>54</v>
      </c>
      <c r="B51" s="99" t="s">
        <v>46</v>
      </c>
      <c r="C51" s="75" t="s">
        <v>56</v>
      </c>
      <c r="D51" s="142"/>
      <c r="E51" s="42" t="s">
        <v>37</v>
      </c>
      <c r="F51" s="29" t="s">
        <v>60</v>
      </c>
      <c r="G51" s="30"/>
      <c r="H51" s="61"/>
      <c r="I51" s="64"/>
      <c r="J51" s="37"/>
    </row>
    <row r="52" spans="1:10" s="38" customFormat="1" ht="15" x14ac:dyDescent="0.2">
      <c r="A52" s="125"/>
      <c r="B52" s="100"/>
      <c r="C52" s="75" t="s">
        <v>57</v>
      </c>
      <c r="D52" s="143"/>
      <c r="E52" s="42" t="s">
        <v>37</v>
      </c>
      <c r="F52" s="29" t="s">
        <v>60</v>
      </c>
      <c r="G52" s="30"/>
      <c r="H52" s="61"/>
      <c r="I52" s="64"/>
      <c r="J52" s="37"/>
    </row>
    <row r="53" spans="1:10" s="38" customFormat="1" ht="15" x14ac:dyDescent="0.2">
      <c r="A53" s="125"/>
      <c r="B53" s="101"/>
      <c r="C53" s="75" t="s">
        <v>58</v>
      </c>
      <c r="D53" s="143"/>
      <c r="E53" s="42" t="s">
        <v>37</v>
      </c>
      <c r="F53" s="29" t="s">
        <v>60</v>
      </c>
      <c r="G53" s="30"/>
      <c r="H53" s="61"/>
      <c r="I53" s="64"/>
      <c r="J53" s="37"/>
    </row>
    <row r="54" spans="1:10" s="38" customFormat="1" ht="15" x14ac:dyDescent="0.2">
      <c r="A54" s="125"/>
      <c r="B54" s="99" t="s">
        <v>47</v>
      </c>
      <c r="C54" s="75" t="s">
        <v>56</v>
      </c>
      <c r="D54" s="143"/>
      <c r="E54" s="42" t="s">
        <v>37</v>
      </c>
      <c r="F54" s="29" t="s">
        <v>60</v>
      </c>
      <c r="G54" s="30"/>
      <c r="H54" s="61"/>
      <c r="I54" s="64"/>
      <c r="J54" s="37"/>
    </row>
    <row r="55" spans="1:10" s="38" customFormat="1" ht="15" x14ac:dyDescent="0.2">
      <c r="A55" s="125"/>
      <c r="B55" s="100"/>
      <c r="C55" s="75" t="s">
        <v>57</v>
      </c>
      <c r="D55" s="143"/>
      <c r="E55" s="42" t="s">
        <v>37</v>
      </c>
      <c r="F55" s="29" t="s">
        <v>60</v>
      </c>
      <c r="G55" s="30"/>
      <c r="H55" s="61"/>
      <c r="I55" s="64"/>
      <c r="J55" s="37"/>
    </row>
    <row r="56" spans="1:10" s="38" customFormat="1" ht="15" x14ac:dyDescent="0.2">
      <c r="A56" s="125"/>
      <c r="B56" s="101"/>
      <c r="C56" s="75" t="s">
        <v>58</v>
      </c>
      <c r="D56" s="143"/>
      <c r="E56" s="42" t="s">
        <v>37</v>
      </c>
      <c r="F56" s="29" t="s">
        <v>60</v>
      </c>
      <c r="G56" s="30"/>
      <c r="H56" s="61"/>
      <c r="I56" s="64"/>
      <c r="J56" s="37"/>
    </row>
    <row r="57" spans="1:10" s="38" customFormat="1" ht="15" x14ac:dyDescent="0.2">
      <c r="A57" s="125"/>
      <c r="B57" s="99" t="s">
        <v>59</v>
      </c>
      <c r="C57" s="75" t="s">
        <v>56</v>
      </c>
      <c r="D57" s="143"/>
      <c r="E57" s="42" t="s">
        <v>37</v>
      </c>
      <c r="F57" s="29" t="s">
        <v>60</v>
      </c>
      <c r="G57" s="30"/>
      <c r="H57" s="61"/>
      <c r="I57" s="64"/>
      <c r="J57" s="37"/>
    </row>
    <row r="58" spans="1:10" s="38" customFormat="1" ht="15" x14ac:dyDescent="0.2">
      <c r="A58" s="125"/>
      <c r="B58" s="100"/>
      <c r="C58" s="75" t="s">
        <v>57</v>
      </c>
      <c r="D58" s="143"/>
      <c r="E58" s="42" t="s">
        <v>37</v>
      </c>
      <c r="F58" s="29" t="s">
        <v>60</v>
      </c>
      <c r="G58" s="30"/>
      <c r="H58" s="61"/>
      <c r="I58" s="64"/>
      <c r="J58" s="37"/>
    </row>
    <row r="59" spans="1:10" s="38" customFormat="1" ht="15" x14ac:dyDescent="0.2">
      <c r="A59" s="125"/>
      <c r="B59" s="101"/>
      <c r="C59" s="75" t="s">
        <v>58</v>
      </c>
      <c r="D59" s="144"/>
      <c r="E59" s="42" t="s">
        <v>37</v>
      </c>
      <c r="F59" s="29" t="s">
        <v>60</v>
      </c>
      <c r="G59" s="30"/>
      <c r="H59" s="61"/>
      <c r="I59" s="64"/>
      <c r="J59" s="37"/>
    </row>
    <row r="60" spans="1:10" s="38" customFormat="1" ht="15" x14ac:dyDescent="0.2">
      <c r="A60" s="126"/>
      <c r="B60" s="94" t="s">
        <v>38</v>
      </c>
      <c r="C60" s="95"/>
      <c r="D60" s="96"/>
      <c r="E60" s="53" t="s">
        <v>37</v>
      </c>
      <c r="F60" s="32" t="s">
        <v>60</v>
      </c>
      <c r="G60" s="24">
        <f>SUM(G51:G58)</f>
        <v>0</v>
      </c>
      <c r="H60" s="62" t="s">
        <v>49</v>
      </c>
      <c r="I60" s="67">
        <f>SUM(I51:I58)</f>
        <v>0</v>
      </c>
      <c r="J60" s="37"/>
    </row>
    <row r="61" spans="1:10" s="38" customFormat="1" ht="37.5" customHeight="1" x14ac:dyDescent="0.2">
      <c r="A61" s="59" t="s">
        <v>40</v>
      </c>
      <c r="B61" s="94" t="s">
        <v>38</v>
      </c>
      <c r="C61" s="95"/>
      <c r="D61" s="96"/>
      <c r="E61" s="53" t="s">
        <v>37</v>
      </c>
      <c r="F61" s="32" t="s">
        <v>60</v>
      </c>
      <c r="G61" s="24">
        <f>G50+G60</f>
        <v>0</v>
      </c>
      <c r="H61" s="62" t="s">
        <v>49</v>
      </c>
      <c r="I61" s="67">
        <f>I50+I60</f>
        <v>0</v>
      </c>
      <c r="J61" s="37"/>
    </row>
    <row r="62" spans="1:10" s="38" customFormat="1" ht="15" x14ac:dyDescent="0.2">
      <c r="A62" s="81" t="s">
        <v>41</v>
      </c>
      <c r="B62" s="82"/>
      <c r="C62" s="82"/>
      <c r="D62" s="83"/>
      <c r="E62" s="55" t="s">
        <v>37</v>
      </c>
      <c r="F62" s="39" t="s">
        <v>60</v>
      </c>
      <c r="G62" s="40">
        <f>G30+G39+G61</f>
        <v>0</v>
      </c>
      <c r="H62" s="63" t="s">
        <v>49</v>
      </c>
      <c r="I62" s="68">
        <f>I30+I39+I61</f>
        <v>0</v>
      </c>
      <c r="J62" s="37"/>
    </row>
    <row r="63" spans="1:10" s="38" customFormat="1" ht="15" x14ac:dyDescent="0.2">
      <c r="A63" s="84"/>
      <c r="B63" s="85"/>
      <c r="C63" s="85"/>
      <c r="D63" s="86"/>
      <c r="E63" s="55" t="s">
        <v>44</v>
      </c>
      <c r="F63" s="39" t="s">
        <v>61</v>
      </c>
      <c r="G63" s="40">
        <f>G40</f>
        <v>0</v>
      </c>
      <c r="H63" s="63" t="s">
        <v>49</v>
      </c>
      <c r="I63" s="68">
        <f>I40</f>
        <v>0</v>
      </c>
      <c r="J63" s="37"/>
    </row>
    <row r="64" spans="1:10" s="38" customFormat="1" ht="15.75" thickBot="1" x14ac:dyDescent="0.25">
      <c r="A64" s="84"/>
      <c r="B64" s="85"/>
      <c r="C64" s="85"/>
      <c r="D64" s="86"/>
      <c r="E64" s="87" t="s">
        <v>42</v>
      </c>
      <c r="F64" s="87"/>
      <c r="G64" s="87"/>
      <c r="H64" s="87"/>
      <c r="I64" s="69">
        <f>I62+I63</f>
        <v>0</v>
      </c>
      <c r="J64" s="37"/>
    </row>
    <row r="65" spans="1:10" s="38" customFormat="1" ht="15" x14ac:dyDescent="0.2">
      <c r="A65" s="109" t="s">
        <v>50</v>
      </c>
      <c r="B65" s="110"/>
      <c r="C65" s="110"/>
      <c r="D65" s="110"/>
      <c r="E65" s="110"/>
      <c r="F65" s="110"/>
      <c r="G65" s="110"/>
      <c r="H65" s="111"/>
      <c r="I65" s="70">
        <f>I64</f>
        <v>0</v>
      </c>
      <c r="J65" s="37"/>
    </row>
    <row r="66" spans="1:10" s="38" customFormat="1" ht="15" x14ac:dyDescent="0.2">
      <c r="A66" s="112" t="s">
        <v>23</v>
      </c>
      <c r="B66" s="113"/>
      <c r="C66" s="113"/>
      <c r="D66" s="113"/>
      <c r="E66" s="113"/>
      <c r="F66" s="113"/>
      <c r="G66" s="113"/>
      <c r="H66" s="114"/>
      <c r="I66" s="71"/>
      <c r="J66" s="37"/>
    </row>
    <row r="67" spans="1:10" s="38" customFormat="1" ht="15.75" thickBot="1" x14ac:dyDescent="0.25">
      <c r="A67" s="115" t="s">
        <v>24</v>
      </c>
      <c r="B67" s="116"/>
      <c r="C67" s="116"/>
      <c r="D67" s="116"/>
      <c r="E67" s="116"/>
      <c r="F67" s="116"/>
      <c r="G67" s="116"/>
      <c r="H67" s="117"/>
      <c r="I67" s="72">
        <f>I66+I65</f>
        <v>0</v>
      </c>
      <c r="J67" s="37"/>
    </row>
    <row r="68" spans="1:10" ht="15" x14ac:dyDescent="0.25">
      <c r="A68" s="35"/>
      <c r="B68" s="35"/>
      <c r="C68" s="47"/>
      <c r="D68" s="35"/>
      <c r="E68" s="35"/>
      <c r="F68" s="35"/>
      <c r="G68" s="35"/>
      <c r="H68" s="35"/>
      <c r="I68" s="36"/>
      <c r="J68" s="33"/>
    </row>
    <row r="69" spans="1:10" ht="15" x14ac:dyDescent="0.25">
      <c r="A69" s="80" t="s">
        <v>36</v>
      </c>
      <c r="B69" s="80"/>
      <c r="C69" s="80"/>
      <c r="D69" s="80"/>
      <c r="E69" s="80"/>
      <c r="F69" s="80"/>
      <c r="G69" s="80"/>
      <c r="H69" s="80"/>
      <c r="I69" s="80"/>
      <c r="J69" s="26"/>
    </row>
    <row r="70" spans="1:10" ht="15" x14ac:dyDescent="0.25">
      <c r="A70" s="23"/>
      <c r="B70" s="34"/>
      <c r="C70" s="48"/>
      <c r="D70" s="23"/>
      <c r="E70" s="23"/>
      <c r="F70" s="23"/>
      <c r="G70" s="23"/>
      <c r="H70" s="23"/>
      <c r="I70" s="23"/>
      <c r="J70" s="26"/>
    </row>
    <row r="71" spans="1:10" ht="15" x14ac:dyDescent="0.25">
      <c r="A71" s="23"/>
      <c r="B71" s="34"/>
      <c r="C71" s="48"/>
      <c r="D71" s="23"/>
      <c r="E71" s="23"/>
      <c r="F71" s="23"/>
      <c r="G71" s="23"/>
      <c r="H71" s="23"/>
      <c r="I71" s="23"/>
      <c r="J71" s="26"/>
    </row>
    <row r="72" spans="1:10" s="27" customFormat="1" ht="15.75" x14ac:dyDescent="0.2">
      <c r="B72" s="27" t="s">
        <v>1</v>
      </c>
      <c r="C72" s="41"/>
      <c r="H72" s="27" t="s">
        <v>0</v>
      </c>
      <c r="I72" s="25"/>
      <c r="J72" s="28"/>
    </row>
    <row r="73" spans="1:10" ht="15.75" x14ac:dyDescent="0.25">
      <c r="I73" s="18"/>
      <c r="J73" s="26"/>
    </row>
    <row r="74" spans="1:10" ht="15" x14ac:dyDescent="0.25">
      <c r="B74" s="6" t="s">
        <v>5</v>
      </c>
      <c r="E74" s="6"/>
      <c r="G74" s="6"/>
      <c r="H74" s="6" t="s">
        <v>5</v>
      </c>
      <c r="J74" s="26"/>
    </row>
    <row r="75" spans="1:10" ht="15" x14ac:dyDescent="0.25">
      <c r="B75" s="6" t="s">
        <v>9</v>
      </c>
      <c r="E75" s="6"/>
      <c r="G75" s="6"/>
      <c r="H75" s="6" t="s">
        <v>10</v>
      </c>
      <c r="I75" s="6"/>
      <c r="J75" s="26"/>
    </row>
    <row r="76" spans="1:10" x14ac:dyDescent="0.2">
      <c r="B76" s="7" t="s">
        <v>4</v>
      </c>
      <c r="C76" s="7"/>
      <c r="E76" s="2"/>
      <c r="G76" s="2"/>
      <c r="H76" s="2" t="s">
        <v>4</v>
      </c>
    </row>
    <row r="77" spans="1:10" x14ac:dyDescent="0.2">
      <c r="B77" s="6" t="s">
        <v>8</v>
      </c>
      <c r="E77" s="6"/>
      <c r="G77" s="6"/>
      <c r="H77" s="6" t="s">
        <v>8</v>
      </c>
    </row>
  </sheetData>
  <mergeCells count="37">
    <mergeCell ref="A69:I69"/>
    <mergeCell ref="A65:H65"/>
    <mergeCell ref="A66:H66"/>
    <mergeCell ref="A67:H67"/>
    <mergeCell ref="A21:B24"/>
    <mergeCell ref="A51:A60"/>
    <mergeCell ref="A41:A50"/>
    <mergeCell ref="C21:C24"/>
    <mergeCell ref="D21:D24"/>
    <mergeCell ref="E21:E24"/>
    <mergeCell ref="F21:F24"/>
    <mergeCell ref="G21:G24"/>
    <mergeCell ref="H21:H24"/>
    <mergeCell ref="B47:B49"/>
    <mergeCell ref="D41:D49"/>
    <mergeCell ref="B57:B59"/>
    <mergeCell ref="D51:D59"/>
    <mergeCell ref="J14:J15"/>
    <mergeCell ref="A15:I15"/>
    <mergeCell ref="A16:I16"/>
    <mergeCell ref="A18:I18"/>
    <mergeCell ref="A5:I5"/>
    <mergeCell ref="A14:I14"/>
    <mergeCell ref="A19:I19"/>
    <mergeCell ref="A62:D64"/>
    <mergeCell ref="E64:H64"/>
    <mergeCell ref="A25:B25"/>
    <mergeCell ref="A26:B30"/>
    <mergeCell ref="B50:D50"/>
    <mergeCell ref="B60:D60"/>
    <mergeCell ref="B61:D61"/>
    <mergeCell ref="A31:B40"/>
    <mergeCell ref="B44:B46"/>
    <mergeCell ref="B51:B53"/>
    <mergeCell ref="B54:B56"/>
    <mergeCell ref="B41:B43"/>
    <mergeCell ref="I21:I24"/>
  </mergeCells>
  <pageMargins left="0.78740157480314965" right="0.39370078740157483" top="0.39370078740157483" bottom="0.39370078740157483" header="0.31496062992125984" footer="0.31496062992125984"/>
  <pageSetup paperSize="9" scale="58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view="pageBreakPreview" topLeftCell="A10" zoomScale="90" zoomScaleNormal="100" zoomScaleSheetLayoutView="90" workbookViewId="0">
      <selection activeCell="A35" sqref="A35:G35"/>
    </sheetView>
  </sheetViews>
  <sheetFormatPr defaultRowHeight="12.75" x14ac:dyDescent="0.2"/>
  <cols>
    <col min="1" max="1" width="21.7109375" customWidth="1"/>
    <col min="2" max="2" width="17.28515625" customWidth="1"/>
    <col min="3" max="3" width="14.42578125" customWidth="1"/>
    <col min="4" max="4" width="9" customWidth="1"/>
    <col min="5" max="5" width="14.140625" customWidth="1"/>
    <col min="6" max="6" width="17.28515625" customWidth="1"/>
    <col min="7" max="7" width="19.7109375" customWidth="1"/>
    <col min="8" max="8" width="15.28515625" customWidth="1"/>
    <col min="9" max="9" width="14.28515625" customWidth="1"/>
  </cols>
  <sheetData>
    <row r="1" spans="1:8" x14ac:dyDescent="0.2">
      <c r="A1" s="8"/>
      <c r="H1" s="5" t="s">
        <v>27</v>
      </c>
    </row>
    <row r="2" spans="1:8" x14ac:dyDescent="0.2">
      <c r="H2" s="5" t="s">
        <v>11</v>
      </c>
    </row>
    <row r="3" spans="1:8" x14ac:dyDescent="0.2">
      <c r="H3" s="5" t="s">
        <v>7</v>
      </c>
    </row>
    <row r="4" spans="1:8" x14ac:dyDescent="0.2">
      <c r="G4" s="5"/>
    </row>
    <row r="5" spans="1:8" ht="46.15" customHeight="1" x14ac:dyDescent="0.2">
      <c r="B5" s="145" t="s">
        <v>28</v>
      </c>
      <c r="C5" s="145"/>
      <c r="D5" s="145"/>
      <c r="E5" s="145"/>
      <c r="F5" s="145"/>
    </row>
    <row r="7" spans="1:8" x14ac:dyDescent="0.2">
      <c r="A7" s="3"/>
      <c r="B7" s="9" t="s">
        <v>12</v>
      </c>
      <c r="C7" s="9"/>
      <c r="D7" s="10"/>
      <c r="E7" s="4"/>
      <c r="F7" s="9" t="s">
        <v>13</v>
      </c>
    </row>
    <row r="8" spans="1:8" x14ac:dyDescent="0.2">
      <c r="A8" s="1"/>
      <c r="B8" s="3"/>
      <c r="C8" s="11"/>
      <c r="D8" s="10"/>
      <c r="E8" s="4"/>
      <c r="F8" s="1"/>
    </row>
    <row r="9" spans="1:8" x14ac:dyDescent="0.2">
      <c r="A9" s="2"/>
      <c r="B9" s="6" t="s">
        <v>5</v>
      </c>
      <c r="C9" s="10"/>
      <c r="D9" s="10"/>
      <c r="E9" s="4"/>
      <c r="F9" s="6" t="s">
        <v>5</v>
      </c>
    </row>
    <row r="10" spans="1:8" x14ac:dyDescent="0.2">
      <c r="B10" s="6" t="s">
        <v>9</v>
      </c>
      <c r="F10" s="6" t="s">
        <v>9</v>
      </c>
    </row>
    <row r="11" spans="1:8" x14ac:dyDescent="0.2">
      <c r="B11" s="7" t="s">
        <v>4</v>
      </c>
      <c r="F11" s="7" t="s">
        <v>4</v>
      </c>
    </row>
    <row r="12" spans="1:8" x14ac:dyDescent="0.2">
      <c r="B12" s="6" t="s">
        <v>8</v>
      </c>
      <c r="F12" s="6" t="s">
        <v>8</v>
      </c>
    </row>
    <row r="13" spans="1:8" x14ac:dyDescent="0.2">
      <c r="B13" s="6"/>
    </row>
    <row r="14" spans="1:8" ht="43.15" customHeight="1" x14ac:dyDescent="0.25">
      <c r="A14" s="103" t="s">
        <v>29</v>
      </c>
      <c r="B14" s="103"/>
      <c r="C14" s="103"/>
      <c r="D14" s="103"/>
      <c r="E14" s="103"/>
      <c r="F14" s="103"/>
      <c r="G14" s="103"/>
      <c r="H14" s="151"/>
    </row>
    <row r="15" spans="1:8" ht="18.75" customHeight="1" x14ac:dyDescent="0.25">
      <c r="A15" s="103" t="s">
        <v>15</v>
      </c>
      <c r="B15" s="103"/>
      <c r="C15" s="103"/>
      <c r="D15" s="103"/>
      <c r="E15" s="103"/>
      <c r="F15" s="103"/>
      <c r="G15" s="103"/>
      <c r="H15" s="151"/>
    </row>
    <row r="16" spans="1:8" ht="15.75" x14ac:dyDescent="0.25">
      <c r="A16" s="104" t="s">
        <v>16</v>
      </c>
      <c r="B16" s="104"/>
      <c r="C16" s="104"/>
      <c r="D16" s="104"/>
      <c r="E16" s="104"/>
      <c r="F16" s="104"/>
      <c r="G16" s="104"/>
      <c r="H16" s="20"/>
    </row>
    <row r="17" spans="1:9" ht="16.899999999999999" customHeight="1" x14ac:dyDescent="0.25">
      <c r="A17" s="3"/>
      <c r="B17" s="3"/>
      <c r="C17" s="3"/>
      <c r="D17" s="3"/>
      <c r="E17" s="3"/>
      <c r="F17" s="3"/>
      <c r="G17" s="3"/>
      <c r="H17" s="20"/>
    </row>
    <row r="18" spans="1:9" ht="16.899999999999999" customHeight="1" x14ac:dyDescent="0.25">
      <c r="A18" s="80"/>
      <c r="B18" s="80"/>
      <c r="C18" s="80"/>
      <c r="D18" s="80"/>
      <c r="E18" s="80"/>
      <c r="F18" s="80"/>
      <c r="G18" s="80"/>
      <c r="H18" s="20"/>
    </row>
    <row r="19" spans="1:9" ht="16.899999999999999" customHeight="1" x14ac:dyDescent="0.25">
      <c r="A19" s="80"/>
      <c r="B19" s="80"/>
      <c r="C19" s="80"/>
      <c r="D19" s="80"/>
      <c r="E19" s="80"/>
      <c r="F19" s="80"/>
      <c r="G19" s="80"/>
      <c r="H19" s="20"/>
    </row>
    <row r="20" spans="1:9" ht="15.75" x14ac:dyDescent="0.25">
      <c r="A20" s="12"/>
      <c r="B20" s="10"/>
      <c r="C20" s="10"/>
      <c r="D20" s="10"/>
      <c r="E20" s="10"/>
      <c r="F20" s="10"/>
      <c r="G20" s="10"/>
      <c r="H20" s="20"/>
    </row>
    <row r="21" spans="1:9" ht="15" customHeight="1" x14ac:dyDescent="0.2">
      <c r="A21" s="149" t="s">
        <v>30</v>
      </c>
      <c r="B21" s="149" t="s">
        <v>20</v>
      </c>
      <c r="C21" s="149" t="s">
        <v>6</v>
      </c>
      <c r="D21" s="149" t="s">
        <v>2</v>
      </c>
      <c r="E21" s="149" t="s">
        <v>21</v>
      </c>
      <c r="F21" s="149" t="s">
        <v>25</v>
      </c>
      <c r="G21" s="149" t="s">
        <v>22</v>
      </c>
      <c r="H21" s="149" t="s">
        <v>23</v>
      </c>
      <c r="I21" s="149" t="s">
        <v>24</v>
      </c>
    </row>
    <row r="22" spans="1:9" x14ac:dyDescent="0.2">
      <c r="A22" s="149"/>
      <c r="B22" s="149"/>
      <c r="C22" s="149"/>
      <c r="D22" s="149"/>
      <c r="E22" s="149"/>
      <c r="F22" s="150"/>
      <c r="G22" s="149"/>
      <c r="H22" s="149"/>
      <c r="I22" s="149"/>
    </row>
    <row r="23" spans="1:9" x14ac:dyDescent="0.2">
      <c r="A23" s="149"/>
      <c r="B23" s="149"/>
      <c r="C23" s="149"/>
      <c r="D23" s="149"/>
      <c r="E23" s="149"/>
      <c r="F23" s="150"/>
      <c r="G23" s="149"/>
      <c r="H23" s="149"/>
      <c r="I23" s="149"/>
    </row>
    <row r="24" spans="1:9" x14ac:dyDescent="0.2">
      <c r="A24" s="149"/>
      <c r="B24" s="149"/>
      <c r="C24" s="149"/>
      <c r="D24" s="149"/>
      <c r="E24" s="149"/>
      <c r="F24" s="150"/>
      <c r="G24" s="149"/>
      <c r="H24" s="149"/>
      <c r="I24" s="149"/>
    </row>
    <row r="25" spans="1:9" x14ac:dyDescent="0.2">
      <c r="A25" s="21">
        <v>1</v>
      </c>
      <c r="B25" s="13">
        <v>2</v>
      </c>
      <c r="C25" s="21">
        <v>3</v>
      </c>
      <c r="D25" s="13">
        <v>4</v>
      </c>
      <c r="E25" s="21">
        <v>5</v>
      </c>
      <c r="F25" s="13">
        <v>6</v>
      </c>
      <c r="G25" s="21">
        <v>7</v>
      </c>
      <c r="H25" s="21">
        <v>8</v>
      </c>
      <c r="I25" s="21">
        <v>9</v>
      </c>
    </row>
    <row r="26" spans="1:9" ht="83.45" customHeight="1" x14ac:dyDescent="0.2">
      <c r="A26" s="22" t="s">
        <v>31</v>
      </c>
      <c r="B26" s="13"/>
      <c r="C26" s="21"/>
      <c r="D26" s="13"/>
      <c r="E26" s="21"/>
      <c r="F26" s="13"/>
      <c r="G26" s="21"/>
      <c r="H26" s="21"/>
      <c r="I26" s="21"/>
    </row>
    <row r="27" spans="1:9" x14ac:dyDescent="0.2">
      <c r="A27" s="22"/>
      <c r="B27" s="13"/>
      <c r="C27" s="21"/>
      <c r="D27" s="13"/>
      <c r="E27" s="21"/>
      <c r="F27" s="13"/>
      <c r="G27" s="21"/>
      <c r="H27" s="21"/>
      <c r="I27" s="21"/>
    </row>
    <row r="28" spans="1:9" ht="25.5" x14ac:dyDescent="0.2">
      <c r="A28" s="22" t="s">
        <v>32</v>
      </c>
      <c r="B28" s="13"/>
      <c r="C28" s="21"/>
      <c r="D28" s="13"/>
      <c r="E28" s="21"/>
      <c r="F28" s="13"/>
      <c r="G28" s="21"/>
      <c r="H28" s="21"/>
      <c r="I28" s="21"/>
    </row>
    <row r="29" spans="1:9" x14ac:dyDescent="0.2">
      <c r="A29" s="22"/>
      <c r="B29" s="13"/>
      <c r="C29" s="21"/>
      <c r="D29" s="13"/>
      <c r="E29" s="21"/>
      <c r="F29" s="13"/>
      <c r="G29" s="21"/>
      <c r="H29" s="21"/>
      <c r="I29" s="21"/>
    </row>
    <row r="30" spans="1:9" x14ac:dyDescent="0.2">
      <c r="A30" s="22" t="s">
        <v>34</v>
      </c>
      <c r="B30" s="13"/>
      <c r="C30" s="21"/>
      <c r="D30" s="13"/>
      <c r="E30" s="21"/>
      <c r="F30" s="13"/>
      <c r="G30" s="21"/>
      <c r="H30" s="21"/>
      <c r="I30" s="21"/>
    </row>
    <row r="31" spans="1:9" x14ac:dyDescent="0.2">
      <c r="A31" s="22"/>
      <c r="B31" s="13"/>
      <c r="C31" s="21"/>
      <c r="D31" s="13"/>
      <c r="E31" s="21"/>
      <c r="F31" s="13"/>
      <c r="G31" s="21"/>
      <c r="H31" s="21"/>
      <c r="I31" s="21"/>
    </row>
    <row r="32" spans="1:9" x14ac:dyDescent="0.2">
      <c r="A32" s="22"/>
      <c r="B32" s="13"/>
      <c r="C32" s="21"/>
      <c r="D32" s="13"/>
      <c r="E32" s="21"/>
      <c r="F32" s="13"/>
      <c r="G32" s="21"/>
      <c r="H32" s="21"/>
      <c r="I32" s="21"/>
    </row>
    <row r="33" spans="1:9" x14ac:dyDescent="0.2">
      <c r="A33" s="146" t="s">
        <v>33</v>
      </c>
      <c r="B33" s="147"/>
      <c r="C33" s="147"/>
      <c r="D33" s="147"/>
      <c r="E33" s="147"/>
      <c r="F33" s="147"/>
      <c r="G33" s="14"/>
      <c r="H33" s="14"/>
      <c r="I33" s="14"/>
    </row>
    <row r="34" spans="1:9" ht="15" x14ac:dyDescent="0.25">
      <c r="A34" s="15"/>
      <c r="B34" s="6"/>
      <c r="C34" s="6"/>
      <c r="D34" s="6"/>
      <c r="E34" s="16"/>
      <c r="F34" s="16"/>
      <c r="G34" s="16"/>
      <c r="H34" s="20"/>
    </row>
    <row r="35" spans="1:9" ht="45" customHeight="1" x14ac:dyDescent="0.25">
      <c r="A35" s="148" t="s">
        <v>35</v>
      </c>
      <c r="B35" s="148"/>
      <c r="C35" s="148"/>
      <c r="D35" s="148"/>
      <c r="E35" s="148"/>
      <c r="F35" s="148"/>
      <c r="G35" s="148"/>
      <c r="H35" s="20"/>
    </row>
    <row r="36" spans="1:9" ht="15" x14ac:dyDescent="0.25">
      <c r="A36" s="15"/>
      <c r="B36" s="6"/>
      <c r="C36" s="6"/>
      <c r="D36" s="6"/>
      <c r="E36" s="16"/>
      <c r="F36" s="16"/>
      <c r="G36" s="16"/>
      <c r="H36" s="20"/>
    </row>
    <row r="37" spans="1:9" ht="25.5" customHeight="1" x14ac:dyDescent="0.25">
      <c r="A37" s="80"/>
      <c r="B37" s="80"/>
      <c r="C37" s="80"/>
      <c r="D37" s="80"/>
      <c r="E37" s="80"/>
      <c r="F37" s="80"/>
      <c r="G37" s="80"/>
      <c r="H37" s="20"/>
    </row>
    <row r="38" spans="1:9" ht="15" x14ac:dyDescent="0.25">
      <c r="A38" s="19"/>
      <c r="B38" s="19"/>
      <c r="C38" s="19"/>
      <c r="D38" s="19"/>
      <c r="E38" s="19"/>
      <c r="F38" s="19"/>
      <c r="G38" s="19"/>
      <c r="H38" s="20"/>
    </row>
    <row r="39" spans="1:9" ht="15" x14ac:dyDescent="0.25">
      <c r="A39" s="19"/>
      <c r="B39" s="19"/>
      <c r="C39" s="19"/>
      <c r="D39" s="19"/>
      <c r="E39" s="19"/>
      <c r="F39" s="19"/>
      <c r="G39" s="19"/>
      <c r="H39" s="20"/>
    </row>
    <row r="40" spans="1:9" ht="15.75" x14ac:dyDescent="0.25">
      <c r="B40" s="6" t="s">
        <v>1</v>
      </c>
      <c r="C40" s="3"/>
      <c r="E40" s="3"/>
      <c r="F40" s="3" t="s">
        <v>0</v>
      </c>
      <c r="G40" s="17"/>
      <c r="H40" s="20"/>
    </row>
    <row r="41" spans="1:9" ht="15.75" customHeight="1" x14ac:dyDescent="0.25">
      <c r="B41" s="3"/>
      <c r="C41" s="3"/>
      <c r="E41" s="3"/>
      <c r="F41" s="3"/>
      <c r="G41" s="18"/>
      <c r="H41" s="20"/>
    </row>
    <row r="42" spans="1:9" ht="15" x14ac:dyDescent="0.25">
      <c r="B42" s="6" t="s">
        <v>5</v>
      </c>
      <c r="C42" s="6"/>
      <c r="E42" s="6"/>
      <c r="F42" s="6" t="s">
        <v>5</v>
      </c>
      <c r="G42" s="10"/>
      <c r="H42" s="20"/>
    </row>
    <row r="43" spans="1:9" ht="15" x14ac:dyDescent="0.25">
      <c r="B43" s="6" t="s">
        <v>9</v>
      </c>
      <c r="C43" s="6"/>
      <c r="E43" s="6"/>
      <c r="F43" s="6" t="s">
        <v>10</v>
      </c>
      <c r="G43" s="6"/>
      <c r="H43" s="20"/>
    </row>
    <row r="44" spans="1:9" x14ac:dyDescent="0.2">
      <c r="B44" s="7" t="s">
        <v>4</v>
      </c>
      <c r="C44" s="2"/>
      <c r="E44" s="2"/>
      <c r="F44" s="2" t="s">
        <v>4</v>
      </c>
    </row>
    <row r="45" spans="1:9" x14ac:dyDescent="0.2">
      <c r="B45" s="6" t="s">
        <v>8</v>
      </c>
      <c r="C45" s="6"/>
      <c r="E45" s="6"/>
      <c r="F45" s="6" t="s">
        <v>8</v>
      </c>
    </row>
  </sheetData>
  <mergeCells count="19">
    <mergeCell ref="H14:H15"/>
    <mergeCell ref="A15:G15"/>
    <mergeCell ref="H21:H24"/>
    <mergeCell ref="I21:I24"/>
    <mergeCell ref="G21:G24"/>
    <mergeCell ref="A16:G16"/>
    <mergeCell ref="A18:G18"/>
    <mergeCell ref="A19:G19"/>
    <mergeCell ref="A37:G37"/>
    <mergeCell ref="B5:F5"/>
    <mergeCell ref="A14:G14"/>
    <mergeCell ref="A33:F33"/>
    <mergeCell ref="A35:G35"/>
    <mergeCell ref="A21:A24"/>
    <mergeCell ref="B21:B24"/>
    <mergeCell ref="C21:C24"/>
    <mergeCell ref="D21:D24"/>
    <mergeCell ref="E21:E24"/>
    <mergeCell ref="F21:F24"/>
  </mergeCells>
  <pageMargins left="0.78740157480314965" right="0.39370078740157483" top="0.39370078740157483" bottom="0.3937007874015748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10</vt:i4>
      </vt:variant>
    </vt:vector>
  </HeadingPairs>
  <TitlesOfParts>
    <vt:vector size="12" baseType="lpstr">
      <vt:lpstr>Приложение 6</vt:lpstr>
      <vt:lpstr>Приложение 1 к Прил.7</vt:lpstr>
      <vt:lpstr>'Приложение 1 к Прил.7'!_Toc237144604</vt:lpstr>
      <vt:lpstr>'Приложение 6'!_Toc237144604</vt:lpstr>
      <vt:lpstr>'Приложение 1 к Прил.7'!_Toc237144605</vt:lpstr>
      <vt:lpstr>'Приложение 6'!_Toc237144605</vt:lpstr>
      <vt:lpstr>'Приложение 1 к Прил.7'!_Toc237144606</vt:lpstr>
      <vt:lpstr>'Приложение 6'!_Toc237144606</vt:lpstr>
      <vt:lpstr>'Приложение 1 к Прил.7'!_Toc237144607</vt:lpstr>
      <vt:lpstr>'Приложение 6'!_Toc237144607</vt:lpstr>
      <vt:lpstr>'Приложение 1 к Прил.7'!Область_печати</vt:lpstr>
      <vt:lpstr>'Приложение 6'!Область_печати</vt:lpstr>
    </vt:vector>
  </TitlesOfParts>
  <Company>МРСК Центра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Бугорский  А.Ю.</dc:creator>
  <cp:lastModifiedBy>Русанова Лариса Николаевна</cp:lastModifiedBy>
  <cp:lastPrinted>2017-01-12T07:33:05Z</cp:lastPrinted>
  <dcterms:created xsi:type="dcterms:W3CDTF">2008-12-08T09:22:52Z</dcterms:created>
  <dcterms:modified xsi:type="dcterms:W3CDTF">2024-12-24T08:24:53Z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6_Акт оказ  усл _ГП_10 01 2017_2.xlsx</vt:lpwstr>
  </property>
</Properties>
</file>